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272\share\ウォーキング関係\R7第1回\"/>
    </mc:Choice>
  </mc:AlternateContent>
  <bookViews>
    <workbookView xWindow="0" yWindow="0" windowWidth="28800" windowHeight="12315"/>
  </bookViews>
  <sheets>
    <sheet name="Sheet1" sheetId="1" r:id="rId1"/>
  </sheets>
  <definedNames>
    <definedName name="_xlnm.Print_Area" localSheetId="0">Sheet1!$A$1:$K$49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3" i="1" l="1"/>
  <c r="C45" i="1" s="1"/>
</calcChain>
</file>

<file path=xl/sharedStrings.xml><?xml version="1.0" encoding="utf-8"?>
<sst xmlns="http://schemas.openxmlformats.org/spreadsheetml/2006/main" count="122" uniqueCount="121">
  <si>
    <t>万歩計又はスマホアプリをダウンロードして計測</t>
    <rPh sb="0" eb="3">
      <t>マンポケイ</t>
    </rPh>
    <rPh sb="3" eb="4">
      <t>マタ</t>
    </rPh>
    <rPh sb="20" eb="22">
      <t>ケイソク</t>
    </rPh>
    <phoneticPr fontId="1"/>
  </si>
  <si>
    <t>事業所名</t>
    <rPh sb="0" eb="3">
      <t>ジギョウショ</t>
    </rPh>
    <rPh sb="3" eb="4">
      <t>メイ</t>
    </rPh>
    <phoneticPr fontId="1"/>
  </si>
  <si>
    <t>氏名</t>
    <rPh sb="0" eb="2">
      <t>シメイ</t>
    </rPh>
    <phoneticPr fontId="1"/>
  </si>
  <si>
    <t>大阪菓子健康保険組合</t>
    <rPh sb="0" eb="10">
      <t>オオサカカシケンコウホケンクミアイ</t>
    </rPh>
    <phoneticPr fontId="1"/>
  </si>
  <si>
    <t>アンケート回答期日</t>
    <rPh sb="5" eb="7">
      <t>カイトウ</t>
    </rPh>
    <rPh sb="7" eb="9">
      <t>キジツ</t>
    </rPh>
    <phoneticPr fontId="1"/>
  </si>
  <si>
    <t>参加しての感想（任意）</t>
    <rPh sb="0" eb="2">
      <t>サンカ</t>
    </rPh>
    <rPh sb="5" eb="7">
      <t>カンソウ</t>
    </rPh>
    <rPh sb="8" eb="10">
      <t>ニンイ</t>
    </rPh>
    <phoneticPr fontId="1"/>
  </si>
  <si>
    <t>実施期間</t>
    <rPh sb="0" eb="2">
      <t>ジッシ</t>
    </rPh>
    <rPh sb="2" eb="4">
      <t>キカン</t>
    </rPh>
    <phoneticPr fontId="1"/>
  </si>
  <si>
    <t>設定期間</t>
    <rPh sb="0" eb="2">
      <t>セッテイ</t>
    </rPh>
    <rPh sb="2" eb="4">
      <t>キカン</t>
    </rPh>
    <phoneticPr fontId="1"/>
  </si>
  <si>
    <t>計測方法</t>
    <rPh sb="0" eb="2">
      <t>ケイソク</t>
    </rPh>
    <rPh sb="2" eb="4">
      <t>ホウホウ</t>
    </rPh>
    <phoneticPr fontId="1"/>
  </si>
  <si>
    <t>計測結果（必須）</t>
    <rPh sb="0" eb="2">
      <t>ケイソク</t>
    </rPh>
    <rPh sb="2" eb="4">
      <t>ケッカ</t>
    </rPh>
    <rPh sb="5" eb="7">
      <t>ヒッス</t>
    </rPh>
    <phoneticPr fontId="1"/>
  </si>
  <si>
    <t>日付</t>
    <rPh sb="0" eb="2">
      <t>ヒヅケ</t>
    </rPh>
    <phoneticPr fontId="1"/>
  </si>
  <si>
    <t>歩数</t>
    <rPh sb="0" eb="2">
      <t>ホスウ</t>
    </rPh>
    <phoneticPr fontId="1"/>
  </si>
  <si>
    <t>任意記載欄</t>
    <rPh sb="0" eb="2">
      <t>ニンイ</t>
    </rPh>
    <rPh sb="2" eb="4">
      <t>キサイ</t>
    </rPh>
    <rPh sb="4" eb="5">
      <t>ラン</t>
    </rPh>
    <phoneticPr fontId="1"/>
  </si>
  <si>
    <t>①合計歩数</t>
    <rPh sb="1" eb="3">
      <t>ゴウケイ</t>
    </rPh>
    <rPh sb="3" eb="5">
      <t>ホスウ</t>
    </rPh>
    <phoneticPr fontId="1"/>
  </si>
  <si>
    <t>②実施日数</t>
    <rPh sb="1" eb="3">
      <t>ジッシ</t>
    </rPh>
    <rPh sb="3" eb="5">
      <t>ニッスウ</t>
    </rPh>
    <phoneticPr fontId="1"/>
  </si>
  <si>
    <t>③平均歩数(①／②)</t>
    <rPh sb="1" eb="3">
      <t>ヘイキン</t>
    </rPh>
    <rPh sb="3" eb="5">
      <t>ホスウ</t>
    </rPh>
    <phoneticPr fontId="1"/>
  </si>
  <si>
    <t>←自動集計します</t>
    <rPh sb="1" eb="3">
      <t>ジドウ</t>
    </rPh>
    <rPh sb="3" eb="5">
      <t>シュウケイ</t>
    </rPh>
    <phoneticPr fontId="1"/>
  </si>
  <si>
    <t>←必ず記載してください</t>
    <rPh sb="1" eb="2">
      <t>カナラ</t>
    </rPh>
    <rPh sb="3" eb="5">
      <t>キサイ</t>
    </rPh>
    <phoneticPr fontId="1"/>
  </si>
  <si>
    <t>目標歩数</t>
    <rPh sb="0" eb="2">
      <t>モクヒョウ</t>
    </rPh>
    <rPh sb="2" eb="4">
      <t>ホスウ</t>
    </rPh>
    <phoneticPr fontId="1"/>
  </si>
  <si>
    <t>８，０００歩（1日）</t>
    <phoneticPr fontId="1"/>
  </si>
  <si>
    <t>エントリー名</t>
    <rPh sb="5" eb="6">
      <t>メイ</t>
    </rPh>
    <phoneticPr fontId="1"/>
  </si>
  <si>
    <t>１日8000歩達成した日に○</t>
    <rPh sb="1" eb="2">
      <t>ニチ</t>
    </rPh>
    <rPh sb="6" eb="7">
      <t>ホ</t>
    </rPh>
    <rPh sb="7" eb="9">
      <t>タッセイ</t>
    </rPh>
    <rPh sb="11" eb="12">
      <t>ヒ</t>
    </rPh>
    <phoneticPr fontId="1"/>
  </si>
  <si>
    <t>※３0日未満は各賞の対象となりません。</t>
    <rPh sb="3" eb="4">
      <t>ニチ</t>
    </rPh>
    <rPh sb="4" eb="6">
      <t>ミマン</t>
    </rPh>
    <rPh sb="7" eb="9">
      <t>カクショウ</t>
    </rPh>
    <rPh sb="10" eb="12">
      <t>タイショウ</t>
    </rPh>
    <phoneticPr fontId="1"/>
  </si>
  <si>
    <t>記号</t>
    <rPh sb="0" eb="2">
      <t>キゴウ</t>
    </rPh>
    <phoneticPr fontId="1"/>
  </si>
  <si>
    <t>番号</t>
    <rPh sb="0" eb="2">
      <t>バンゴウ</t>
    </rPh>
    <phoneticPr fontId="1"/>
  </si>
  <si>
    <t>　　令和7年度から計測日が30日間に変更となっております。
　　○の日を増やし運動習慣を身につけましょう。</t>
    <rPh sb="2" eb="4">
      <t>レイワ</t>
    </rPh>
    <rPh sb="5" eb="7">
      <t>ネンド</t>
    </rPh>
    <rPh sb="9" eb="11">
      <t>ケイソク</t>
    </rPh>
    <rPh sb="11" eb="12">
      <t>ヒ</t>
    </rPh>
    <rPh sb="15" eb="16">
      <t>ニチ</t>
    </rPh>
    <rPh sb="16" eb="17">
      <t>カン</t>
    </rPh>
    <rPh sb="18" eb="20">
      <t>ヘンコウ</t>
    </rPh>
    <rPh sb="34" eb="35">
      <t>ヒ</t>
    </rPh>
    <rPh sb="36" eb="37">
      <t>フ</t>
    </rPh>
    <rPh sb="39" eb="41">
      <t>ウンドウ</t>
    </rPh>
    <rPh sb="41" eb="43">
      <t>シュウカン</t>
    </rPh>
    <rPh sb="44" eb="45">
      <t>ミ</t>
    </rPh>
    <phoneticPr fontId="1"/>
  </si>
  <si>
    <r>
      <t>毎日8000歩以上を目指しアンケートには</t>
    </r>
    <r>
      <rPr>
        <b/>
        <sz val="11"/>
        <color theme="1"/>
        <rFont val="游ゴシック"/>
        <family val="3"/>
        <charset val="128"/>
        <scheme val="minor"/>
      </rPr>
      <t>３０日分</t>
    </r>
    <r>
      <rPr>
        <sz val="11"/>
        <color theme="1"/>
        <rFont val="游ゴシック"/>
        <family val="2"/>
        <charset val="128"/>
        <scheme val="minor"/>
      </rPr>
      <t>を記入</t>
    </r>
    <rPh sb="0" eb="2">
      <t>マイニチ</t>
    </rPh>
    <rPh sb="6" eb="7">
      <t>ホ</t>
    </rPh>
    <rPh sb="7" eb="9">
      <t>イジョウ</t>
    </rPh>
    <rPh sb="10" eb="12">
      <t>メザ</t>
    </rPh>
    <rPh sb="22" eb="23">
      <t>ニチ</t>
    </rPh>
    <rPh sb="23" eb="24">
      <t>ブン</t>
    </rPh>
    <rPh sb="25" eb="27">
      <t>キニュウ</t>
    </rPh>
    <phoneticPr fontId="1"/>
  </si>
  <si>
    <t>令和７年11月１日（土）～令和8年1月３1日（土）</t>
    <rPh sb="0" eb="2">
      <t>レイワ</t>
    </rPh>
    <rPh sb="3" eb="4">
      <t>ネン</t>
    </rPh>
    <rPh sb="6" eb="7">
      <t>ガツ</t>
    </rPh>
    <rPh sb="8" eb="9">
      <t>ニチ</t>
    </rPh>
    <rPh sb="10" eb="11">
      <t>ド</t>
    </rPh>
    <rPh sb="13" eb="15">
      <t>レイワ</t>
    </rPh>
    <rPh sb="16" eb="17">
      <t>ネン</t>
    </rPh>
    <rPh sb="18" eb="19">
      <t>ガツ</t>
    </rPh>
    <rPh sb="21" eb="22">
      <t>ニチ</t>
    </rPh>
    <rPh sb="23" eb="24">
      <t>ド</t>
    </rPh>
    <phoneticPr fontId="1"/>
  </si>
  <si>
    <t>11/1</t>
    <phoneticPr fontId="1"/>
  </si>
  <si>
    <t>11/2</t>
  </si>
  <si>
    <t>11/3</t>
  </si>
  <si>
    <t>11/4</t>
  </si>
  <si>
    <t>11/5</t>
  </si>
  <si>
    <t>11/6</t>
  </si>
  <si>
    <t>11/7</t>
  </si>
  <si>
    <t>11/8</t>
  </si>
  <si>
    <t>11/9</t>
  </si>
  <si>
    <t>11/10</t>
  </si>
  <si>
    <t>11/11</t>
  </si>
  <si>
    <t>11/12</t>
  </si>
  <si>
    <t>11/13</t>
  </si>
  <si>
    <t>11/14</t>
  </si>
  <si>
    <t>11/15</t>
  </si>
  <si>
    <t>11/16</t>
  </si>
  <si>
    <t>11/17</t>
  </si>
  <si>
    <t>11/18</t>
  </si>
  <si>
    <t>11/19</t>
  </si>
  <si>
    <t>11/20</t>
  </si>
  <si>
    <t>11/21</t>
  </si>
  <si>
    <t>11/22</t>
  </si>
  <si>
    <t>11/23</t>
  </si>
  <si>
    <t>11/24</t>
  </si>
  <si>
    <t>11/25</t>
  </si>
  <si>
    <t>11/26</t>
  </si>
  <si>
    <t>11/27</t>
  </si>
  <si>
    <t>11/28</t>
  </si>
  <si>
    <t>11/29</t>
  </si>
  <si>
    <t>11/30</t>
  </si>
  <si>
    <t>12/1</t>
    <phoneticPr fontId="1"/>
  </si>
  <si>
    <t>12/2</t>
  </si>
  <si>
    <t>12/3</t>
  </si>
  <si>
    <t>12/4</t>
  </si>
  <si>
    <t>12/5</t>
  </si>
  <si>
    <t>12/6</t>
  </si>
  <si>
    <t>12/7</t>
  </si>
  <si>
    <t>12/8</t>
  </si>
  <si>
    <t>12/9</t>
  </si>
  <si>
    <t>12/10</t>
  </si>
  <si>
    <t>12/11</t>
  </si>
  <si>
    <t>12/12</t>
  </si>
  <si>
    <t>12/13</t>
  </si>
  <si>
    <t>12/14</t>
  </si>
  <si>
    <t>12/15</t>
  </si>
  <si>
    <t>12/16</t>
  </si>
  <si>
    <t>12/17</t>
  </si>
  <si>
    <t>12/18</t>
  </si>
  <si>
    <t>12/19</t>
  </si>
  <si>
    <t>12/20</t>
  </si>
  <si>
    <t>12/21</t>
  </si>
  <si>
    <t>12/22</t>
  </si>
  <si>
    <t>12/23</t>
  </si>
  <si>
    <t>12/24</t>
  </si>
  <si>
    <t>12/25</t>
  </si>
  <si>
    <t>12/26</t>
  </si>
  <si>
    <t>12/27</t>
  </si>
  <si>
    <t>12/28</t>
  </si>
  <si>
    <t>12/29</t>
  </si>
  <si>
    <t>12/30</t>
  </si>
  <si>
    <t>12/31</t>
  </si>
  <si>
    <t>1/1</t>
    <phoneticPr fontId="1"/>
  </si>
  <si>
    <t>1/2</t>
  </si>
  <si>
    <t>1/3</t>
  </si>
  <si>
    <t>1/4</t>
  </si>
  <si>
    <t>1/5</t>
  </si>
  <si>
    <t>1/6</t>
  </si>
  <si>
    <t>1/7</t>
  </si>
  <si>
    <t>1/8</t>
  </si>
  <si>
    <t>1/9</t>
  </si>
  <si>
    <t>1/10</t>
  </si>
  <si>
    <t>1/11</t>
  </si>
  <si>
    <t>1/12</t>
  </si>
  <si>
    <t>1/13</t>
  </si>
  <si>
    <t>1/14</t>
  </si>
  <si>
    <t>1/15</t>
  </si>
  <si>
    <t>1/16</t>
  </si>
  <si>
    <t>1/17</t>
  </si>
  <si>
    <t>1/18</t>
  </si>
  <si>
    <t>1/19</t>
  </si>
  <si>
    <t>1/20</t>
  </si>
  <si>
    <t>1/21</t>
  </si>
  <si>
    <t>1/22</t>
  </si>
  <si>
    <t>1/23</t>
  </si>
  <si>
    <t>1/24</t>
  </si>
  <si>
    <t>1/25</t>
  </si>
  <si>
    <t>1/26</t>
  </si>
  <si>
    <t>1/27</t>
  </si>
  <si>
    <t>1/28</t>
  </si>
  <si>
    <t>1/29</t>
  </si>
  <si>
    <t>1/30</t>
  </si>
  <si>
    <t>1/31</t>
  </si>
  <si>
    <t>R7第２回菓子けんぽウォーキングアンケート</t>
    <rPh sb="2" eb="3">
      <t>ダイ</t>
    </rPh>
    <rPh sb="4" eb="5">
      <t>カイ</t>
    </rPh>
    <rPh sb="5" eb="7">
      <t>カシ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</si>
</sst>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0&quot;歩&quot;"/>
    <numFmt numFmtId="177" formatCode="[$-411]ggge&quot;年&quot;m&quot;月&quot;d&quot;日&quot;;@"/>
    <numFmt numFmtId="178" formatCode="0&quot;日&quot;"/>
    <numFmt numFmtId="179" formatCode="#,##0_);[Red]\(#,##0\)"/>
  </numFmts>
  <fonts count="4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1">
    <xf numFmtId="0" fontId="0" fillId="0" borderId="0" xfId="0">
      <alignment vertical="center"/>
    </xf>
    <xf numFmtId="0" fontId="0" fillId="0" borderId="0" xfId="0" applyAlignment="1">
      <alignment horizontal="right" vertical="center"/>
    </xf>
    <xf numFmtId="0" fontId="0" fillId="0" borderId="1" xfId="0" applyBorder="1">
      <alignment vertical="center"/>
    </xf>
    <xf numFmtId="179" fontId="0" fillId="0" borderId="1" xfId="0" applyNumberFormat="1" applyBorder="1" applyProtection="1">
      <alignment vertical="center"/>
      <protection locked="0"/>
    </xf>
    <xf numFmtId="0" fontId="0" fillId="0" borderId="6" xfId="0" applyBorder="1" applyAlignment="1" applyProtection="1">
      <alignment horizontal="right" vertical="center"/>
      <protection locked="0"/>
    </xf>
    <xf numFmtId="176" fontId="0" fillId="0" borderId="1" xfId="0" applyNumberFormat="1" applyBorder="1" applyAlignment="1">
      <alignment horizontal="right" vertical="center"/>
    </xf>
    <xf numFmtId="178" fontId="0" fillId="0" borderId="1" xfId="0" applyNumberFormat="1" applyBorder="1" applyAlignment="1" applyProtection="1">
      <alignment horizontal="right" vertical="center"/>
      <protection locked="0"/>
    </xf>
    <xf numFmtId="0" fontId="0" fillId="0" borderId="1" xfId="0" applyBorder="1" applyAlignment="1">
      <alignment vertical="center" shrinkToFit="1"/>
    </xf>
    <xf numFmtId="177" fontId="0" fillId="0" borderId="1" xfId="0" applyNumberFormat="1" applyBorder="1" applyAlignment="1" applyProtection="1">
      <alignment vertical="center" shrinkToFit="1"/>
      <protection locked="0"/>
    </xf>
    <xf numFmtId="0" fontId="0" fillId="0" borderId="14" xfId="0" applyBorder="1" applyAlignment="1" applyProtection="1">
      <alignment vertical="center"/>
      <protection locked="0"/>
    </xf>
    <xf numFmtId="0" fontId="0" fillId="2" borderId="6" xfId="0" applyFill="1" applyBorder="1" applyAlignment="1" applyProtection="1">
      <alignment horizontal="right" vertical="center"/>
      <protection locked="0"/>
    </xf>
    <xf numFmtId="0" fontId="0" fillId="0" borderId="1" xfId="0" applyBorder="1" applyAlignment="1" applyProtection="1">
      <alignment horizontal="center" vertical="center"/>
    </xf>
    <xf numFmtId="0" fontId="0" fillId="0" borderId="3" xfId="0" applyBorder="1" applyAlignment="1" applyProtection="1">
      <alignment horizontal="center" vertical="center"/>
    </xf>
    <xf numFmtId="49" fontId="0" fillId="0" borderId="5" xfId="0" applyNumberFormat="1" applyBorder="1" applyAlignment="1" applyProtection="1">
      <alignment horizontal="right" vertical="center"/>
    </xf>
    <xf numFmtId="49" fontId="0" fillId="2" borderId="5" xfId="0" applyNumberFormat="1" applyFill="1" applyBorder="1" applyAlignment="1" applyProtection="1">
      <alignment horizontal="right" vertical="center"/>
    </xf>
    <xf numFmtId="177" fontId="0" fillId="2" borderId="1" xfId="0" applyNumberFormat="1" applyFill="1" applyBorder="1" applyAlignment="1" applyProtection="1">
      <alignment vertical="center" shrinkToFit="1"/>
    </xf>
    <xf numFmtId="179" fontId="0" fillId="2" borderId="1" xfId="0" applyNumberFormat="1" applyFill="1" applyBorder="1" applyProtection="1">
      <alignment vertical="center"/>
    </xf>
    <xf numFmtId="0" fontId="0" fillId="0" borderId="1" xfId="0" applyBorder="1" applyAlignment="1" applyProtection="1">
      <alignment horizontal="left" vertical="center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14" xfId="0" applyBorder="1" applyAlignment="1" applyProtection="1">
      <alignment horizontal="center" vertical="center"/>
    </xf>
    <xf numFmtId="0" fontId="0" fillId="0" borderId="2" xfId="0" applyBorder="1" applyAlignment="1" applyProtection="1">
      <alignment horizontal="center" vertical="center"/>
    </xf>
    <xf numFmtId="49" fontId="0" fillId="0" borderId="11" xfId="0" applyNumberFormat="1" applyBorder="1" applyAlignment="1" applyProtection="1">
      <alignment horizontal="center" vertical="top" textRotation="255" wrapText="1"/>
    </xf>
    <xf numFmtId="49" fontId="0" fillId="0" borderId="8" xfId="0" applyNumberFormat="1" applyBorder="1" applyAlignment="1" applyProtection="1">
      <alignment horizontal="center" vertical="top" textRotation="255"/>
    </xf>
    <xf numFmtId="49" fontId="0" fillId="0" borderId="12" xfId="0" applyNumberFormat="1" applyBorder="1" applyAlignment="1" applyProtection="1">
      <alignment horizontal="center" vertical="top" textRotation="255"/>
    </xf>
    <xf numFmtId="49" fontId="0" fillId="0" borderId="9" xfId="0" applyNumberFormat="1" applyBorder="1" applyAlignment="1" applyProtection="1">
      <alignment horizontal="center" vertical="top" textRotation="255"/>
    </xf>
    <xf numFmtId="49" fontId="0" fillId="0" borderId="13" xfId="0" applyNumberFormat="1" applyBorder="1" applyAlignment="1" applyProtection="1">
      <alignment horizontal="center" vertical="top" textRotation="255"/>
    </xf>
    <xf numFmtId="49" fontId="0" fillId="0" borderId="10" xfId="0" applyNumberFormat="1" applyBorder="1" applyAlignment="1" applyProtection="1">
      <alignment horizontal="center" vertical="top" textRotation="255"/>
    </xf>
    <xf numFmtId="0" fontId="2" fillId="0" borderId="0" xfId="0" applyFont="1" applyAlignment="1" applyProtection="1">
      <alignment horizontal="center" vertical="center"/>
    </xf>
    <xf numFmtId="0" fontId="2" fillId="0" borderId="4" xfId="0" applyFont="1" applyBorder="1" applyAlignment="1" applyProtection="1">
      <alignment horizontal="center" vertical="center"/>
    </xf>
    <xf numFmtId="0" fontId="0" fillId="0" borderId="1" xfId="0" applyBorder="1" applyAlignment="1">
      <alignment horizontal="center" vertical="center"/>
    </xf>
    <xf numFmtId="58" fontId="0" fillId="0" borderId="1" xfId="0" quotePrefix="1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 applyProtection="1">
      <alignment horizontal="center" vertical="top" wrapText="1"/>
      <protection locked="0"/>
    </xf>
    <xf numFmtId="0" fontId="0" fillId="0" borderId="11" xfId="0" applyBorder="1" applyAlignment="1" applyProtection="1">
      <alignment horizontal="center" vertical="center"/>
    </xf>
    <xf numFmtId="0" fontId="0" fillId="0" borderId="7" xfId="0" applyBorder="1" applyAlignment="1" applyProtection="1">
      <alignment horizontal="center" vertical="center"/>
    </xf>
    <xf numFmtId="0" fontId="0" fillId="0" borderId="0" xfId="0" applyAlignment="1" applyProtection="1">
      <alignment horizontal="left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49"/>
  <sheetViews>
    <sheetView tabSelected="1" view="pageBreakPreview" topLeftCell="A28" zoomScaleNormal="100" zoomScaleSheetLayoutView="100" zoomScalePageLayoutView="115" workbookViewId="0">
      <selection activeCell="N7" sqref="N7"/>
    </sheetView>
  </sheetViews>
  <sheetFormatPr defaultRowHeight="18.75" x14ac:dyDescent="0.4"/>
  <cols>
    <col min="1" max="1" width="3.5" bestFit="1" customWidth="1"/>
    <col min="2" max="2" width="18.875" customWidth="1"/>
    <col min="3" max="3" width="25" customWidth="1"/>
    <col min="4" max="4" width="6.375" style="1" bestFit="1" customWidth="1"/>
    <col min="5" max="5" width="3.75" style="1" customWidth="1"/>
    <col min="6" max="6" width="6.375" bestFit="1" customWidth="1"/>
    <col min="7" max="7" width="3.75" customWidth="1"/>
    <col min="8" max="8" width="6.375" bestFit="1" customWidth="1"/>
    <col min="9" max="9" width="3.75" customWidth="1"/>
    <col min="10" max="10" width="6.375" customWidth="1"/>
    <col min="11" max="11" width="3.75" customWidth="1"/>
  </cols>
  <sheetData>
    <row r="1" spans="1:11" ht="14.25" customHeight="1" x14ac:dyDescent="0.4">
      <c r="B1" s="32" t="s">
        <v>120</v>
      </c>
      <c r="C1" s="32"/>
      <c r="D1" s="32"/>
      <c r="E1" s="32"/>
      <c r="F1" s="32"/>
      <c r="G1" s="32"/>
      <c r="H1" s="32"/>
      <c r="I1" s="32"/>
      <c r="J1" s="32"/>
      <c r="K1" s="32"/>
    </row>
    <row r="2" spans="1:11" ht="14.25" customHeight="1" x14ac:dyDescent="0.4">
      <c r="B2" s="33"/>
      <c r="C2" s="33"/>
      <c r="D2" s="33"/>
      <c r="E2" s="33"/>
      <c r="F2" s="33"/>
      <c r="G2" s="33"/>
      <c r="H2" s="33"/>
      <c r="I2" s="33"/>
      <c r="J2" s="33"/>
      <c r="K2" s="33"/>
    </row>
    <row r="3" spans="1:11" ht="18.75" customHeight="1" x14ac:dyDescent="0.4">
      <c r="B3" s="11" t="s">
        <v>1</v>
      </c>
      <c r="C3" s="9"/>
      <c r="D3" s="24" t="s">
        <v>23</v>
      </c>
      <c r="E3" s="25"/>
      <c r="F3" s="18"/>
      <c r="G3" s="18"/>
      <c r="H3" s="19" t="s">
        <v>24</v>
      </c>
      <c r="I3" s="19"/>
      <c r="J3" s="18"/>
      <c r="K3" s="18"/>
    </row>
    <row r="4" spans="1:11" x14ac:dyDescent="0.4">
      <c r="B4" s="11" t="s">
        <v>2</v>
      </c>
      <c r="C4" s="20"/>
      <c r="D4" s="21"/>
      <c r="E4" s="22"/>
      <c r="F4" s="38"/>
      <c r="G4" s="39"/>
      <c r="H4" s="39"/>
      <c r="I4" s="39"/>
      <c r="J4" s="39"/>
      <c r="K4" s="39"/>
    </row>
    <row r="5" spans="1:11" x14ac:dyDescent="0.4">
      <c r="B5" s="12" t="s">
        <v>20</v>
      </c>
      <c r="C5" s="23"/>
      <c r="D5" s="23"/>
      <c r="E5" s="23"/>
      <c r="F5" s="40" t="s">
        <v>17</v>
      </c>
      <c r="G5" s="40"/>
      <c r="H5" s="40"/>
      <c r="I5" s="40"/>
      <c r="J5" s="40"/>
      <c r="K5" s="40"/>
    </row>
    <row r="6" spans="1:11" x14ac:dyDescent="0.4">
      <c r="B6" s="11" t="s">
        <v>6</v>
      </c>
      <c r="C6" s="17" t="s">
        <v>27</v>
      </c>
      <c r="D6" s="17"/>
      <c r="E6" s="17"/>
      <c r="F6" s="17"/>
      <c r="G6" s="17"/>
      <c r="H6" s="17"/>
      <c r="I6" s="17"/>
      <c r="J6" s="17"/>
      <c r="K6" s="17"/>
    </row>
    <row r="7" spans="1:11" x14ac:dyDescent="0.4">
      <c r="B7" s="11" t="s">
        <v>18</v>
      </c>
      <c r="C7" s="17" t="s">
        <v>19</v>
      </c>
      <c r="D7" s="17"/>
      <c r="E7" s="17"/>
      <c r="F7" s="17"/>
      <c r="G7" s="17"/>
      <c r="H7" s="17"/>
      <c r="I7" s="17"/>
      <c r="J7" s="17"/>
      <c r="K7" s="17"/>
    </row>
    <row r="8" spans="1:11" x14ac:dyDescent="0.4">
      <c r="B8" s="11" t="s">
        <v>7</v>
      </c>
      <c r="C8" s="17" t="s">
        <v>26</v>
      </c>
      <c r="D8" s="17"/>
      <c r="E8" s="17"/>
      <c r="F8" s="17"/>
      <c r="G8" s="17"/>
      <c r="H8" s="17"/>
      <c r="I8" s="17"/>
      <c r="J8" s="17"/>
      <c r="K8" s="17"/>
    </row>
    <row r="9" spans="1:11" x14ac:dyDescent="0.4">
      <c r="B9" s="12" t="s">
        <v>8</v>
      </c>
      <c r="C9" s="17" t="s">
        <v>0</v>
      </c>
      <c r="D9" s="17"/>
      <c r="E9" s="17"/>
      <c r="F9" s="17"/>
      <c r="G9" s="17"/>
      <c r="H9" s="17"/>
      <c r="I9" s="17"/>
      <c r="J9" s="17"/>
      <c r="K9" s="17"/>
    </row>
    <row r="10" spans="1:11" x14ac:dyDescent="0.4">
      <c r="B10" s="19" t="s">
        <v>9</v>
      </c>
      <c r="C10" s="19"/>
      <c r="D10" s="19" t="s">
        <v>12</v>
      </c>
      <c r="E10" s="19"/>
      <c r="F10" s="19"/>
      <c r="G10" s="19"/>
      <c r="H10" s="19"/>
      <c r="I10" s="19"/>
      <c r="J10" s="19"/>
      <c r="K10" s="19"/>
    </row>
    <row r="11" spans="1:11" ht="18" customHeight="1" x14ac:dyDescent="0.4">
      <c r="B11" s="11" t="s">
        <v>10</v>
      </c>
      <c r="C11" s="11" t="s">
        <v>11</v>
      </c>
      <c r="D11" s="19" t="s">
        <v>21</v>
      </c>
      <c r="E11" s="19"/>
      <c r="F11" s="19"/>
      <c r="G11" s="19"/>
      <c r="H11" s="19"/>
      <c r="I11" s="19"/>
      <c r="J11" s="19"/>
      <c r="K11" s="19"/>
    </row>
    <row r="12" spans="1:11" ht="18" customHeight="1" x14ac:dyDescent="0.4">
      <c r="A12">
        <v>1</v>
      </c>
      <c r="B12" s="8"/>
      <c r="C12" s="3"/>
      <c r="D12" s="13" t="s">
        <v>28</v>
      </c>
      <c r="E12" s="4"/>
      <c r="F12" s="13" t="s">
        <v>58</v>
      </c>
      <c r="G12" s="4"/>
      <c r="H12" s="13" t="s">
        <v>89</v>
      </c>
      <c r="I12" s="4"/>
      <c r="J12" s="26" t="s">
        <v>25</v>
      </c>
      <c r="K12" s="27"/>
    </row>
    <row r="13" spans="1:11" ht="18" customHeight="1" x14ac:dyDescent="0.4">
      <c r="A13">
        <v>2</v>
      </c>
      <c r="B13" s="8"/>
      <c r="C13" s="3"/>
      <c r="D13" s="13" t="s">
        <v>29</v>
      </c>
      <c r="E13" s="4"/>
      <c r="F13" s="13" t="s">
        <v>59</v>
      </c>
      <c r="G13" s="4"/>
      <c r="H13" s="13" t="s">
        <v>90</v>
      </c>
      <c r="I13" s="4"/>
      <c r="J13" s="28"/>
      <c r="K13" s="29"/>
    </row>
    <row r="14" spans="1:11" ht="18" customHeight="1" x14ac:dyDescent="0.4">
      <c r="A14">
        <v>3</v>
      </c>
      <c r="B14" s="8"/>
      <c r="C14" s="3"/>
      <c r="D14" s="13" t="s">
        <v>30</v>
      </c>
      <c r="E14" s="4"/>
      <c r="F14" s="13" t="s">
        <v>60</v>
      </c>
      <c r="G14" s="4"/>
      <c r="H14" s="13" t="s">
        <v>91</v>
      </c>
      <c r="I14" s="4"/>
      <c r="J14" s="28"/>
      <c r="K14" s="29"/>
    </row>
    <row r="15" spans="1:11" ht="18" customHeight="1" x14ac:dyDescent="0.4">
      <c r="A15">
        <v>4</v>
      </c>
      <c r="B15" s="8"/>
      <c r="C15" s="3"/>
      <c r="D15" s="13" t="s">
        <v>31</v>
      </c>
      <c r="E15" s="4"/>
      <c r="F15" s="13" t="s">
        <v>61</v>
      </c>
      <c r="G15" s="4"/>
      <c r="H15" s="13" t="s">
        <v>92</v>
      </c>
      <c r="I15" s="4"/>
      <c r="J15" s="28"/>
      <c r="K15" s="29"/>
    </row>
    <row r="16" spans="1:11" ht="18" customHeight="1" x14ac:dyDescent="0.4">
      <c r="A16">
        <v>5</v>
      </c>
      <c r="B16" s="8"/>
      <c r="C16" s="3"/>
      <c r="D16" s="13" t="s">
        <v>32</v>
      </c>
      <c r="E16" s="4"/>
      <c r="F16" s="13" t="s">
        <v>62</v>
      </c>
      <c r="G16" s="4"/>
      <c r="H16" s="13" t="s">
        <v>93</v>
      </c>
      <c r="I16" s="4"/>
      <c r="J16" s="28"/>
      <c r="K16" s="29"/>
    </row>
    <row r="17" spans="1:11" ht="18" customHeight="1" x14ac:dyDescent="0.4">
      <c r="A17">
        <v>6</v>
      </c>
      <c r="B17" s="8"/>
      <c r="C17" s="3"/>
      <c r="D17" s="13" t="s">
        <v>33</v>
      </c>
      <c r="E17" s="4"/>
      <c r="F17" s="13" t="s">
        <v>63</v>
      </c>
      <c r="G17" s="4"/>
      <c r="H17" s="13" t="s">
        <v>94</v>
      </c>
      <c r="I17" s="4"/>
      <c r="J17" s="28"/>
      <c r="K17" s="29"/>
    </row>
    <row r="18" spans="1:11" ht="18" customHeight="1" x14ac:dyDescent="0.4">
      <c r="A18">
        <v>7</v>
      </c>
      <c r="B18" s="8"/>
      <c r="C18" s="3"/>
      <c r="D18" s="13" t="s">
        <v>34</v>
      </c>
      <c r="E18" s="4"/>
      <c r="F18" s="13" t="s">
        <v>64</v>
      </c>
      <c r="G18" s="4"/>
      <c r="H18" s="13" t="s">
        <v>95</v>
      </c>
      <c r="I18" s="4"/>
      <c r="J18" s="28"/>
      <c r="K18" s="29"/>
    </row>
    <row r="19" spans="1:11" ht="18" customHeight="1" x14ac:dyDescent="0.4">
      <c r="A19">
        <v>8</v>
      </c>
      <c r="B19" s="8"/>
      <c r="C19" s="3"/>
      <c r="D19" s="13" t="s">
        <v>35</v>
      </c>
      <c r="E19" s="4"/>
      <c r="F19" s="13" t="s">
        <v>65</v>
      </c>
      <c r="G19" s="4"/>
      <c r="H19" s="13" t="s">
        <v>96</v>
      </c>
      <c r="I19" s="4"/>
      <c r="J19" s="28"/>
      <c r="K19" s="29"/>
    </row>
    <row r="20" spans="1:11" ht="18" customHeight="1" x14ac:dyDescent="0.4">
      <c r="A20">
        <v>9</v>
      </c>
      <c r="B20" s="8"/>
      <c r="C20" s="3"/>
      <c r="D20" s="13" t="s">
        <v>36</v>
      </c>
      <c r="E20" s="4"/>
      <c r="F20" s="13" t="s">
        <v>66</v>
      </c>
      <c r="G20" s="4"/>
      <c r="H20" s="13" t="s">
        <v>97</v>
      </c>
      <c r="I20" s="4"/>
      <c r="J20" s="28"/>
      <c r="K20" s="29"/>
    </row>
    <row r="21" spans="1:11" ht="18" customHeight="1" x14ac:dyDescent="0.4">
      <c r="A21">
        <v>10</v>
      </c>
      <c r="B21" s="8"/>
      <c r="C21" s="3"/>
      <c r="D21" s="13" t="s">
        <v>37</v>
      </c>
      <c r="E21" s="4"/>
      <c r="F21" s="13" t="s">
        <v>67</v>
      </c>
      <c r="G21" s="4"/>
      <c r="H21" s="13" t="s">
        <v>98</v>
      </c>
      <c r="I21" s="4"/>
      <c r="J21" s="28"/>
      <c r="K21" s="29"/>
    </row>
    <row r="22" spans="1:11" ht="18" customHeight="1" x14ac:dyDescent="0.4">
      <c r="A22">
        <v>11</v>
      </c>
      <c r="B22" s="8"/>
      <c r="C22" s="3"/>
      <c r="D22" s="13" t="s">
        <v>38</v>
      </c>
      <c r="E22" s="4"/>
      <c r="F22" s="13" t="s">
        <v>68</v>
      </c>
      <c r="G22" s="4"/>
      <c r="H22" s="13" t="s">
        <v>99</v>
      </c>
      <c r="I22" s="4"/>
      <c r="J22" s="28"/>
      <c r="K22" s="29"/>
    </row>
    <row r="23" spans="1:11" ht="18" customHeight="1" x14ac:dyDescent="0.4">
      <c r="A23">
        <v>12</v>
      </c>
      <c r="B23" s="8"/>
      <c r="C23" s="3"/>
      <c r="D23" s="13" t="s">
        <v>39</v>
      </c>
      <c r="E23" s="4"/>
      <c r="F23" s="13" t="s">
        <v>69</v>
      </c>
      <c r="G23" s="4"/>
      <c r="H23" s="13" t="s">
        <v>100</v>
      </c>
      <c r="I23" s="4"/>
      <c r="J23" s="28"/>
      <c r="K23" s="29"/>
    </row>
    <row r="24" spans="1:11" ht="18" customHeight="1" x14ac:dyDescent="0.4">
      <c r="A24">
        <v>13</v>
      </c>
      <c r="B24" s="8"/>
      <c r="C24" s="3"/>
      <c r="D24" s="13" t="s">
        <v>40</v>
      </c>
      <c r="E24" s="4"/>
      <c r="F24" s="13" t="s">
        <v>70</v>
      </c>
      <c r="G24" s="4"/>
      <c r="H24" s="13" t="s">
        <v>101</v>
      </c>
      <c r="I24" s="4"/>
      <c r="J24" s="28"/>
      <c r="K24" s="29"/>
    </row>
    <row r="25" spans="1:11" ht="18" customHeight="1" x14ac:dyDescent="0.4">
      <c r="A25">
        <v>14</v>
      </c>
      <c r="B25" s="8"/>
      <c r="C25" s="3"/>
      <c r="D25" s="13" t="s">
        <v>41</v>
      </c>
      <c r="E25" s="4"/>
      <c r="F25" s="13" t="s">
        <v>71</v>
      </c>
      <c r="G25" s="4"/>
      <c r="H25" s="13" t="s">
        <v>102</v>
      </c>
      <c r="I25" s="4"/>
      <c r="J25" s="28"/>
      <c r="K25" s="29"/>
    </row>
    <row r="26" spans="1:11" ht="18" customHeight="1" x14ac:dyDescent="0.4">
      <c r="A26">
        <v>15</v>
      </c>
      <c r="B26" s="8"/>
      <c r="C26" s="3"/>
      <c r="D26" s="13" t="s">
        <v>42</v>
      </c>
      <c r="E26" s="4"/>
      <c r="F26" s="13" t="s">
        <v>72</v>
      </c>
      <c r="G26" s="4"/>
      <c r="H26" s="13" t="s">
        <v>103</v>
      </c>
      <c r="I26" s="4"/>
      <c r="J26" s="28"/>
      <c r="K26" s="29"/>
    </row>
    <row r="27" spans="1:11" ht="18" customHeight="1" x14ac:dyDescent="0.4">
      <c r="A27">
        <v>16</v>
      </c>
      <c r="B27" s="8"/>
      <c r="C27" s="3"/>
      <c r="D27" s="13" t="s">
        <v>43</v>
      </c>
      <c r="E27" s="4"/>
      <c r="F27" s="13" t="s">
        <v>73</v>
      </c>
      <c r="G27" s="4"/>
      <c r="H27" s="13" t="s">
        <v>104</v>
      </c>
      <c r="I27" s="4"/>
      <c r="J27" s="28"/>
      <c r="K27" s="29"/>
    </row>
    <row r="28" spans="1:11" ht="18" customHeight="1" x14ac:dyDescent="0.4">
      <c r="A28">
        <v>17</v>
      </c>
      <c r="B28" s="8"/>
      <c r="C28" s="3"/>
      <c r="D28" s="13" t="s">
        <v>44</v>
      </c>
      <c r="E28" s="4"/>
      <c r="F28" s="13" t="s">
        <v>74</v>
      </c>
      <c r="G28" s="4"/>
      <c r="H28" s="13" t="s">
        <v>105</v>
      </c>
      <c r="I28" s="4"/>
      <c r="J28" s="28"/>
      <c r="K28" s="29"/>
    </row>
    <row r="29" spans="1:11" ht="18" customHeight="1" x14ac:dyDescent="0.4">
      <c r="A29">
        <v>18</v>
      </c>
      <c r="B29" s="8"/>
      <c r="C29" s="3"/>
      <c r="D29" s="13" t="s">
        <v>45</v>
      </c>
      <c r="E29" s="4"/>
      <c r="F29" s="13" t="s">
        <v>75</v>
      </c>
      <c r="G29" s="4"/>
      <c r="H29" s="13" t="s">
        <v>106</v>
      </c>
      <c r="I29" s="4"/>
      <c r="J29" s="28"/>
      <c r="K29" s="29"/>
    </row>
    <row r="30" spans="1:11" ht="18" customHeight="1" x14ac:dyDescent="0.4">
      <c r="A30">
        <v>19</v>
      </c>
      <c r="B30" s="8"/>
      <c r="C30" s="3"/>
      <c r="D30" s="13" t="s">
        <v>46</v>
      </c>
      <c r="E30" s="4"/>
      <c r="F30" s="13" t="s">
        <v>76</v>
      </c>
      <c r="G30" s="4"/>
      <c r="H30" s="13" t="s">
        <v>107</v>
      </c>
      <c r="I30" s="4"/>
      <c r="J30" s="28"/>
      <c r="K30" s="29"/>
    </row>
    <row r="31" spans="1:11" ht="18" customHeight="1" x14ac:dyDescent="0.4">
      <c r="A31">
        <v>20</v>
      </c>
      <c r="B31" s="8"/>
      <c r="C31" s="3"/>
      <c r="D31" s="13" t="s">
        <v>47</v>
      </c>
      <c r="E31" s="4"/>
      <c r="F31" s="13" t="s">
        <v>77</v>
      </c>
      <c r="G31" s="4"/>
      <c r="H31" s="13" t="s">
        <v>108</v>
      </c>
      <c r="I31" s="4"/>
      <c r="J31" s="28"/>
      <c r="K31" s="29"/>
    </row>
    <row r="32" spans="1:11" ht="18" customHeight="1" x14ac:dyDescent="0.4">
      <c r="A32">
        <v>21</v>
      </c>
      <c r="B32" s="8"/>
      <c r="C32" s="3"/>
      <c r="D32" s="13" t="s">
        <v>48</v>
      </c>
      <c r="E32" s="4"/>
      <c r="F32" s="13" t="s">
        <v>78</v>
      </c>
      <c r="G32" s="4"/>
      <c r="H32" s="13" t="s">
        <v>109</v>
      </c>
      <c r="I32" s="4"/>
      <c r="J32" s="28"/>
      <c r="K32" s="29"/>
    </row>
    <row r="33" spans="1:11" ht="18" customHeight="1" x14ac:dyDescent="0.4">
      <c r="A33">
        <v>22</v>
      </c>
      <c r="B33" s="8"/>
      <c r="C33" s="3"/>
      <c r="D33" s="13" t="s">
        <v>49</v>
      </c>
      <c r="E33" s="4"/>
      <c r="F33" s="13" t="s">
        <v>79</v>
      </c>
      <c r="G33" s="4"/>
      <c r="H33" s="13" t="s">
        <v>110</v>
      </c>
      <c r="I33" s="4"/>
      <c r="J33" s="28"/>
      <c r="K33" s="29"/>
    </row>
    <row r="34" spans="1:11" ht="18" customHeight="1" x14ac:dyDescent="0.4">
      <c r="A34">
        <v>23</v>
      </c>
      <c r="B34" s="8"/>
      <c r="C34" s="3"/>
      <c r="D34" s="13" t="s">
        <v>50</v>
      </c>
      <c r="E34" s="4"/>
      <c r="F34" s="13" t="s">
        <v>80</v>
      </c>
      <c r="G34" s="4"/>
      <c r="H34" s="13" t="s">
        <v>111</v>
      </c>
      <c r="I34" s="4"/>
      <c r="J34" s="28"/>
      <c r="K34" s="29"/>
    </row>
    <row r="35" spans="1:11" ht="18" customHeight="1" x14ac:dyDescent="0.4">
      <c r="A35">
        <v>24</v>
      </c>
      <c r="B35" s="8"/>
      <c r="C35" s="3"/>
      <c r="D35" s="13" t="s">
        <v>51</v>
      </c>
      <c r="E35" s="4"/>
      <c r="F35" s="13" t="s">
        <v>81</v>
      </c>
      <c r="G35" s="4"/>
      <c r="H35" s="13" t="s">
        <v>112</v>
      </c>
      <c r="I35" s="4"/>
      <c r="J35" s="28"/>
      <c r="K35" s="29"/>
    </row>
    <row r="36" spans="1:11" ht="18" customHeight="1" x14ac:dyDescent="0.4">
      <c r="A36">
        <v>25</v>
      </c>
      <c r="B36" s="8"/>
      <c r="C36" s="3"/>
      <c r="D36" s="13" t="s">
        <v>52</v>
      </c>
      <c r="E36" s="4"/>
      <c r="F36" s="13" t="s">
        <v>82</v>
      </c>
      <c r="G36" s="4"/>
      <c r="H36" s="13" t="s">
        <v>113</v>
      </c>
      <c r="I36" s="4"/>
      <c r="J36" s="28"/>
      <c r="K36" s="29"/>
    </row>
    <row r="37" spans="1:11" ht="18" customHeight="1" x14ac:dyDescent="0.4">
      <c r="A37">
        <v>26</v>
      </c>
      <c r="B37" s="8"/>
      <c r="C37" s="3"/>
      <c r="D37" s="13" t="s">
        <v>53</v>
      </c>
      <c r="E37" s="4"/>
      <c r="F37" s="13" t="s">
        <v>83</v>
      </c>
      <c r="G37" s="4"/>
      <c r="H37" s="13" t="s">
        <v>114</v>
      </c>
      <c r="I37" s="4"/>
      <c r="J37" s="28"/>
      <c r="K37" s="29"/>
    </row>
    <row r="38" spans="1:11" ht="18" customHeight="1" x14ac:dyDescent="0.4">
      <c r="A38">
        <v>27</v>
      </c>
      <c r="B38" s="8"/>
      <c r="C38" s="3"/>
      <c r="D38" s="13" t="s">
        <v>54</v>
      </c>
      <c r="E38" s="4"/>
      <c r="F38" s="13" t="s">
        <v>84</v>
      </c>
      <c r="G38" s="4"/>
      <c r="H38" s="13" t="s">
        <v>115</v>
      </c>
      <c r="I38" s="4"/>
      <c r="J38" s="28"/>
      <c r="K38" s="29"/>
    </row>
    <row r="39" spans="1:11" ht="18" customHeight="1" x14ac:dyDescent="0.4">
      <c r="A39">
        <v>28</v>
      </c>
      <c r="B39" s="8"/>
      <c r="C39" s="3"/>
      <c r="D39" s="13" t="s">
        <v>55</v>
      </c>
      <c r="E39" s="4"/>
      <c r="F39" s="13" t="s">
        <v>85</v>
      </c>
      <c r="G39" s="4"/>
      <c r="H39" s="13" t="s">
        <v>116</v>
      </c>
      <c r="I39" s="4"/>
      <c r="J39" s="28"/>
      <c r="K39" s="29"/>
    </row>
    <row r="40" spans="1:11" ht="18" customHeight="1" x14ac:dyDescent="0.4">
      <c r="A40">
        <v>29</v>
      </c>
      <c r="B40" s="8"/>
      <c r="C40" s="3"/>
      <c r="D40" s="13" t="s">
        <v>56</v>
      </c>
      <c r="E40" s="4"/>
      <c r="F40" s="13" t="s">
        <v>86</v>
      </c>
      <c r="G40" s="4"/>
      <c r="H40" s="13" t="s">
        <v>117</v>
      </c>
      <c r="I40" s="4"/>
      <c r="J40" s="28"/>
      <c r="K40" s="29"/>
    </row>
    <row r="41" spans="1:11" ht="18" customHeight="1" x14ac:dyDescent="0.4">
      <c r="A41">
        <v>30</v>
      </c>
      <c r="B41" s="8"/>
      <c r="C41" s="3"/>
      <c r="D41" s="13" t="s">
        <v>57</v>
      </c>
      <c r="E41" s="4"/>
      <c r="F41" s="13" t="s">
        <v>87</v>
      </c>
      <c r="G41" s="4"/>
      <c r="H41" s="13" t="s">
        <v>118</v>
      </c>
      <c r="I41" s="4"/>
      <c r="J41" s="28"/>
      <c r="K41" s="29"/>
    </row>
    <row r="42" spans="1:11" ht="18" customHeight="1" x14ac:dyDescent="0.4">
      <c r="B42" s="15"/>
      <c r="C42" s="16"/>
      <c r="D42" s="14"/>
      <c r="E42" s="10"/>
      <c r="F42" s="13" t="s">
        <v>88</v>
      </c>
      <c r="G42" s="4"/>
      <c r="H42" s="13" t="s">
        <v>119</v>
      </c>
      <c r="I42" s="4"/>
      <c r="J42" s="30"/>
      <c r="K42" s="31"/>
    </row>
    <row r="43" spans="1:11" x14ac:dyDescent="0.4">
      <c r="B43" s="2" t="s">
        <v>13</v>
      </c>
      <c r="C43" s="5">
        <f>SUM(C12:C41)</f>
        <v>0</v>
      </c>
      <c r="D43" s="36" t="s">
        <v>16</v>
      </c>
      <c r="E43" s="36"/>
      <c r="F43" s="36"/>
      <c r="G43" s="36"/>
      <c r="H43" s="36"/>
      <c r="I43" s="36"/>
      <c r="J43" s="36"/>
      <c r="K43" s="36"/>
    </row>
    <row r="44" spans="1:11" x14ac:dyDescent="0.4">
      <c r="B44" s="2" t="s">
        <v>14</v>
      </c>
      <c r="C44" s="6"/>
      <c r="D44" s="36" t="s">
        <v>22</v>
      </c>
      <c r="E44" s="36"/>
      <c r="F44" s="36"/>
      <c r="G44" s="36"/>
      <c r="H44" s="36"/>
      <c r="I44" s="36"/>
      <c r="J44" s="36"/>
      <c r="K44" s="36"/>
    </row>
    <row r="45" spans="1:11" x14ac:dyDescent="0.4">
      <c r="B45" s="7" t="s">
        <v>15</v>
      </c>
      <c r="C45" s="5" t="e">
        <f>C43/C44</f>
        <v>#DIV/0!</v>
      </c>
      <c r="D45" s="36" t="s">
        <v>16</v>
      </c>
      <c r="E45" s="36"/>
      <c r="F45" s="36"/>
      <c r="G45" s="36"/>
      <c r="H45" s="36"/>
      <c r="I45" s="36"/>
      <c r="J45" s="36"/>
      <c r="K45" s="36"/>
    </row>
    <row r="46" spans="1:11" x14ac:dyDescent="0.4">
      <c r="B46" s="34" t="s">
        <v>5</v>
      </c>
      <c r="C46" s="34"/>
      <c r="D46" s="34"/>
      <c r="E46" s="34"/>
      <c r="F46" s="34"/>
      <c r="G46" s="34"/>
      <c r="H46" s="34"/>
      <c r="I46" s="34"/>
      <c r="J46" s="34"/>
      <c r="K46" s="34"/>
    </row>
    <row r="47" spans="1:11" x14ac:dyDescent="0.4">
      <c r="B47" s="37"/>
      <c r="C47" s="37"/>
      <c r="D47" s="37"/>
      <c r="E47" s="37"/>
      <c r="F47" s="37"/>
      <c r="G47" s="37"/>
      <c r="H47" s="37"/>
      <c r="I47" s="37"/>
      <c r="J47" s="37"/>
      <c r="K47" s="37"/>
    </row>
    <row r="48" spans="1:11" x14ac:dyDescent="0.4">
      <c r="B48" s="37"/>
      <c r="C48" s="37"/>
      <c r="D48" s="37"/>
      <c r="E48" s="37"/>
      <c r="F48" s="37"/>
      <c r="G48" s="37"/>
      <c r="H48" s="37"/>
      <c r="I48" s="37"/>
      <c r="J48" s="37"/>
      <c r="K48" s="37"/>
    </row>
    <row r="49" spans="2:11" x14ac:dyDescent="0.4">
      <c r="B49" s="34" t="s">
        <v>4</v>
      </c>
      <c r="C49" s="34"/>
      <c r="D49" s="35">
        <v>46080</v>
      </c>
      <c r="E49" s="35"/>
      <c r="F49" s="35"/>
      <c r="G49" s="35"/>
      <c r="H49" s="34" t="s">
        <v>3</v>
      </c>
      <c r="I49" s="34"/>
      <c r="J49" s="34"/>
      <c r="K49" s="34"/>
    </row>
  </sheetData>
  <sheetProtection sheet="1" objects="1" scenarios="1"/>
  <mergeCells count="25">
    <mergeCell ref="J12:K42"/>
    <mergeCell ref="B1:K2"/>
    <mergeCell ref="H49:K49"/>
    <mergeCell ref="B49:C49"/>
    <mergeCell ref="D49:G49"/>
    <mergeCell ref="D43:K43"/>
    <mergeCell ref="D44:K44"/>
    <mergeCell ref="D45:K45"/>
    <mergeCell ref="B46:K46"/>
    <mergeCell ref="B47:K48"/>
    <mergeCell ref="H3:I3"/>
    <mergeCell ref="F4:K4"/>
    <mergeCell ref="F5:K5"/>
    <mergeCell ref="C6:K6"/>
    <mergeCell ref="C7:K7"/>
    <mergeCell ref="C8:K8"/>
    <mergeCell ref="C9:K9"/>
    <mergeCell ref="F3:G3"/>
    <mergeCell ref="J3:K3"/>
    <mergeCell ref="D11:K11"/>
    <mergeCell ref="D10:K10"/>
    <mergeCell ref="C4:E4"/>
    <mergeCell ref="C5:E5"/>
    <mergeCell ref="B10:C10"/>
    <mergeCell ref="D3:E3"/>
  </mergeCells>
  <phoneticPr fontId="1"/>
  <pageMargins left="0.7" right="0.7" top="0.75" bottom="0.75" header="0.3" footer="0.3"/>
  <pageSetup paperSize="9" scale="8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CM727223</dc:creator>
  <cp:lastModifiedBy>27200005</cp:lastModifiedBy>
  <cp:lastPrinted>2025-03-11T04:10:20Z</cp:lastPrinted>
  <dcterms:created xsi:type="dcterms:W3CDTF">2020-10-29T07:18:51Z</dcterms:created>
  <dcterms:modified xsi:type="dcterms:W3CDTF">2025-10-10T01:17:29Z</dcterms:modified>
</cp:coreProperties>
</file>